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TERCER INFORME TRIMESTRAL 2023\LDF\LEY DE DISCIPLINA FINANCIERA 3 TRIMESTRE\"/>
    </mc:Choice>
  </mc:AlternateContent>
  <xr:revisionPtr revIDLastSave="0" documentId="8_{77E98AE0-3A86-4B67-B7E8-54954AF90ED7}" xr6:coauthVersionLast="47" xr6:coauthVersionMax="47" xr10:uidLastSave="{00000000-0000-0000-0000-000000000000}"/>
  <bookViews>
    <workbookView xWindow="-120" yWindow="-120" windowWidth="24240" windowHeight="13140" xr2:uid="{4A960E9C-9609-400E-B64B-B90ADCAB76B1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F43" i="1"/>
  <c r="F72" i="1" s="1"/>
  <c r="E43" i="1"/>
  <c r="E72" i="1" s="1"/>
  <c r="D43" i="1"/>
  <c r="C43" i="1"/>
  <c r="C72" i="1" s="1"/>
  <c r="B43" i="1"/>
  <c r="B72" i="1" s="1"/>
  <c r="G36" i="1"/>
  <c r="G43" i="1" l="1"/>
  <c r="G72" i="1" s="1"/>
</calcChain>
</file>

<file path=xl/sharedStrings.xml><?xml version="1.0" encoding="utf-8"?>
<sst xmlns="http://schemas.openxmlformats.org/spreadsheetml/2006/main" count="74" uniqueCount="74">
  <si>
    <t>INSTITUTO ESTATAL ELECTORAL Y DE PARTICIPACION CIUDADANA DE OAXACA</t>
  </si>
  <si>
    <t>Estado Analitico de Ingreso Detallado - LDF</t>
  </si>
  <si>
    <t>Del 1 de enero al 30 de septiembre  de 2023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</si>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</sst>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1565941</xdr:colOff>
      <xdr:row>0</xdr:row>
      <xdr:rowOff>0</xdr:rowOff>
    </xdr:from>
    <xdr:to>
      <xdr:col>6</xdr:col>
      <xdr:colOff>1294601</xdr:colOff>
      <xdr:row>1</xdr:row>
      <xdr:rowOff>853786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32F407D7-AB7F-419C-A718-082BC9AB5C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1691" y="0"/>
          <a:ext cx="1395535" cy="1158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a.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25B7-DCCF-4037-BC6E-30CD947809AD}">
  <sheetPr>
    <pageSetUpPr fitToPage="1"/>
  </sheetPr>
  <dimension ref="A1:G78"/>
  <sheetViews>
    <sheetView tabSelected="1" topLeftCell="A28" zoomScale="70" zoomScaleNormal="70" workbookViewId="0">
      <selection activeCell="C33" sqref="C33"/>
    </sheetView>
  </sheetViews>
  <sheetFormatPr baseColWidth="10" defaultColWidth="11.42578125" defaultRowHeight="24" x14ac:dyDescent="0.45"/>
  <cols>
    <col min="1" max="1" width="128.5703125" style="1" customWidth="1"/>
    <col min="2" max="2" width="25" style="45" customWidth="1"/>
    <col min="3" max="3" width="29.28515625" style="45" bestFit="1" customWidth="1"/>
    <col min="4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48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270297185</v>
      </c>
      <c r="C36" s="31">
        <v>0</v>
      </c>
      <c r="D36" s="31">
        <v>270297185</v>
      </c>
      <c r="E36" s="31">
        <v>193844083</v>
      </c>
      <c r="F36" s="31">
        <v>193844083</v>
      </c>
      <c r="G36" s="31">
        <f>+F36-B36</f>
        <v>-76453102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270297185</v>
      </c>
      <c r="C43" s="35">
        <f t="shared" ref="C43:F43" si="0">C36</f>
        <v>0</v>
      </c>
      <c r="D43" s="35">
        <f t="shared" si="0"/>
        <v>270297185</v>
      </c>
      <c r="E43" s="35">
        <f t="shared" si="0"/>
        <v>193844083</v>
      </c>
      <c r="F43" s="35">
        <f t="shared" si="0"/>
        <v>193844083</v>
      </c>
      <c r="G43" s="35">
        <f>F43-B43</f>
        <v>-76453102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270297185</v>
      </c>
      <c r="C72" s="35">
        <f t="shared" ref="C72:G72" si="1">C43+C67+C69</f>
        <v>0</v>
      </c>
      <c r="D72" s="35">
        <f t="shared" si="1"/>
        <v>270297185</v>
      </c>
      <c r="E72" s="35">
        <f t="shared" si="1"/>
        <v>193844083</v>
      </c>
      <c r="F72" s="35">
        <f t="shared" si="1"/>
        <v>193844083</v>
      </c>
      <c r="G72" s="35">
        <f t="shared" si="1"/>
        <v>-76453102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F09C48B6-4FE2-4A7A-9FC9-E8BB7E11515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2024-01-27T20:46:24Z</dcterms:created>
  <dcterms:modified xsi:type="dcterms:W3CDTF">2024-01-27T20:46:33Z</dcterms:modified>
</cp:coreProperties>
</file>